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975" activeTab="0"/>
  </bookViews>
  <sheets>
    <sheet name="7 février" sheetId="1" r:id="rId1"/>
  </sheets>
  <definedNames>
    <definedName name="_xlnm.Print_Titles" localSheetId="0">'7 février'!$2:$4</definedName>
    <definedName name="_xlnm.Print_Area" localSheetId="0">'7 février'!$A$1:$E$46</definedName>
  </definedNames>
  <calcPr fullCalcOnLoad="1"/>
</workbook>
</file>

<file path=xl/sharedStrings.xml><?xml version="1.0" encoding="utf-8"?>
<sst xmlns="http://schemas.openxmlformats.org/spreadsheetml/2006/main" count="123" uniqueCount="116">
  <si>
    <t>NOM – PRENOM</t>
  </si>
  <si>
    <t>TITRE</t>
  </si>
  <si>
    <t>REUNION</t>
  </si>
  <si>
    <t>Chargée de mission</t>
  </si>
  <si>
    <t>BERCAIRE Martine</t>
  </si>
  <si>
    <t>BLANCKAERT Christian</t>
  </si>
  <si>
    <t>BLONDEAU Daniel</t>
  </si>
  <si>
    <t>BOURGOIN-OLIVE Catherine</t>
  </si>
  <si>
    <t xml:space="preserve">Assistante </t>
  </si>
  <si>
    <t>CAILLIEZ Jean-Marie</t>
  </si>
  <si>
    <t>CHERAIN Jean-Pierre</t>
  </si>
  <si>
    <t>Délégué à la recherche</t>
  </si>
  <si>
    <t>COURTOUX Jean-Louis</t>
  </si>
  <si>
    <t>DUPONT Jérôme</t>
  </si>
  <si>
    <t>FASSAERT Yannick</t>
  </si>
  <si>
    <t>GALLOU Stéphane</t>
  </si>
  <si>
    <t>GIRARDIN Christophe</t>
  </si>
  <si>
    <t>Chargé de mission</t>
  </si>
  <si>
    <t>GRODARD Jack</t>
  </si>
  <si>
    <t>GUERIN Jean-Pierre</t>
  </si>
  <si>
    <t>HEBRARD Eric</t>
  </si>
  <si>
    <t>KIMMEL Alain</t>
  </si>
  <si>
    <t>LAPIE Gérard</t>
  </si>
  <si>
    <t>Délégué à l’agro-Industrie</t>
  </si>
  <si>
    <t>MAHOT Gérard</t>
  </si>
  <si>
    <t>NAFFRECHOUX Emmanuelle</t>
  </si>
  <si>
    <t>PAILLARD Francis</t>
  </si>
  <si>
    <t>Délégué à la formation professionnelle et à l’apprentissage</t>
  </si>
  <si>
    <t>PELLIS Catherine</t>
  </si>
  <si>
    <t>POSSEME Pierre</t>
  </si>
  <si>
    <t>PREITE Fabrice</t>
  </si>
  <si>
    <t>Délégué au dialogue Social</t>
  </si>
  <si>
    <t>ROTHIER Serge</t>
  </si>
  <si>
    <t>Délégué au Sport</t>
  </si>
  <si>
    <t>TASSIN Patrick</t>
  </si>
  <si>
    <t>THOMAS Jean-Marie</t>
  </si>
  <si>
    <t>VERITA Francis</t>
  </si>
  <si>
    <t>YON Daniel</t>
  </si>
  <si>
    <t>TOTAL</t>
  </si>
  <si>
    <t>Présents</t>
  </si>
  <si>
    <t>Excusés</t>
  </si>
  <si>
    <t xml:space="preserve">BONENFANT Lucien </t>
  </si>
  <si>
    <t>MARCHAL Corinne</t>
  </si>
  <si>
    <t>Délégué au suivi des avis du CESER</t>
  </si>
  <si>
    <t>6ème Vice-Président du CESER</t>
  </si>
  <si>
    <t>Président de la 4ème Commission du CESER</t>
  </si>
  <si>
    <t>4ème Vice-Président du CESER</t>
  </si>
  <si>
    <t>7ème Vice-Président du CESER</t>
  </si>
  <si>
    <t>Président de la 1ère commission du CESER</t>
  </si>
  <si>
    <t>Président de la 2ème section emploi du CESER</t>
  </si>
  <si>
    <t>Président de la 8ème commission du CESER</t>
  </si>
  <si>
    <t>Vice-Président – Rapporteur Général du CESER</t>
  </si>
  <si>
    <t>Président de la 7ème commission du CESER</t>
  </si>
  <si>
    <t>Président de la 2ème commission du CESER</t>
  </si>
  <si>
    <t>Secrétaire Générale du CESER</t>
  </si>
  <si>
    <t>1er Vice-Président du CESER</t>
  </si>
  <si>
    <t>PRESIDENT DU CESER</t>
  </si>
  <si>
    <t>Président de la 9ème Commission du CESER</t>
  </si>
  <si>
    <t>5ème Vice-Président du CESER</t>
  </si>
  <si>
    <t>Délégué au suivi des travaux du CESER</t>
  </si>
  <si>
    <t>CLAVERIE François</t>
  </si>
  <si>
    <t>FAUVEL Bruno</t>
  </si>
  <si>
    <t>Président de la 6ème commission du CESER</t>
  </si>
  <si>
    <t>LABRUNE Gérard</t>
  </si>
  <si>
    <t>3ème Vice-Présidente du CESER</t>
  </si>
  <si>
    <t>Président de la 3ème Commission du CESER</t>
  </si>
  <si>
    <t>2ème Vice-Président du CESER</t>
  </si>
  <si>
    <t>LE CORVIC Patricia</t>
  </si>
  <si>
    <t>Déléguée aux solidarités</t>
  </si>
  <si>
    <t>RUDENT Michel</t>
  </si>
  <si>
    <t>Délégué aux travailleurs indépendants</t>
  </si>
  <si>
    <t>DEROUILLAT Estelle</t>
  </si>
  <si>
    <t>KETSCHKER Didier</t>
  </si>
  <si>
    <t>SEVERS Michèle</t>
  </si>
  <si>
    <t>Présidente de la 5ème commission du CESER</t>
  </si>
  <si>
    <t>JOBBE-DUVAL Michel</t>
  </si>
  <si>
    <t>LIOGER Richard</t>
  </si>
  <si>
    <t>VOLLET Caroline</t>
  </si>
  <si>
    <t>RENARD Hervé</t>
  </si>
  <si>
    <t>8ème Vice-Président du CESER</t>
  </si>
  <si>
    <t>Personnalité Qualifiée</t>
  </si>
  <si>
    <t>Union Professionnelle Artisanale (UPA)</t>
  </si>
  <si>
    <t>Union Régionale Force Ouvrière</t>
  </si>
  <si>
    <t>Chambre Régionale de Commerce et d'Industrie (CRCI)</t>
  </si>
  <si>
    <t>Confédération Générale des Petites et Moyennes Entreprises (CGPME)</t>
  </si>
  <si>
    <t>Agence CARINNA
Agence pour la recherche et l'innovation en Champagne-Ardenne</t>
  </si>
  <si>
    <t>Comité Régional CGT Champagne-Ardenne</t>
  </si>
  <si>
    <t>Union Régionale CFDT</t>
  </si>
  <si>
    <t>Chargée de mission au CESER</t>
  </si>
  <si>
    <t>ORGANISMES REPRESENTES</t>
  </si>
  <si>
    <t>Union Régionale des Gîtes de France et du Tourisme Vert</t>
  </si>
  <si>
    <t>Conservatoire du Patrimoine Naturel de Champagne-Ardenne et Association Champagne-Ardenne Nature Environnement C.P.N.C.A./C.A.N.E.</t>
  </si>
  <si>
    <t>Documentaliste au CESER</t>
  </si>
  <si>
    <t>Comité Régional de la FSU</t>
  </si>
  <si>
    <t>Union Régionale CFE - CGC Champagne-Ardenne</t>
  </si>
  <si>
    <t>MEDEF Champagne-Ardenne</t>
  </si>
  <si>
    <t>Union Régionale des Syndicats Autonomes (UNSA)</t>
  </si>
  <si>
    <t>Secours Populaire Français</t>
  </si>
  <si>
    <t>Chambre Régionale d'Agriculture</t>
  </si>
  <si>
    <t>Comité de Liaison de l'Environnement</t>
  </si>
  <si>
    <t>Union Régionale des Caisses d'Assurance Maladie (URCAM)</t>
  </si>
  <si>
    <t>Chambre Régionale d'Economie Sociale de Champagne-Ardenne (CRESCA)</t>
  </si>
  <si>
    <t>Comité Régional Olympique et Sportif Champagne-Ardenne</t>
  </si>
  <si>
    <t>IAR</t>
  </si>
  <si>
    <t>Secrétaire Générale Adjointe</t>
  </si>
  <si>
    <t>Chambre Régionale de Métiers et de l'Artisanat</t>
  </si>
  <si>
    <t>Union Régionale CFTC</t>
  </si>
  <si>
    <t>Union Nationale des Associations des Professions Libérales et section régionale de la Chambre Nationale des Professions Libérales</t>
  </si>
  <si>
    <r>
      <t>Président de la 1è</t>
    </r>
    <r>
      <rPr>
        <sz val="12"/>
        <color indexed="8"/>
        <rFont val="Calibri"/>
        <family val="2"/>
      </rPr>
      <t>re section enjeux européens et internationaux</t>
    </r>
  </si>
  <si>
    <t>Fédération des Epl Champagne-Ardenne Lorraine</t>
  </si>
  <si>
    <t>Sem AGENCIA</t>
  </si>
  <si>
    <t>Président</t>
  </si>
  <si>
    <t>Directeur</t>
  </si>
  <si>
    <t>Déléguée territoriale</t>
  </si>
  <si>
    <t>Fédération des Epl</t>
  </si>
  <si>
    <t>LISTE DES PERSONNES INSCRITES A LA REUNION DU BUREAU
 DU JEUDI 7 FEVRIER 2012 - 9h30  à 12h00  - SALLE D'ASSEMBLEE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</si>
</sst>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1" fillId="33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5" borderId="0" xfId="0" applyFont="1" applyFill="1" applyAlignment="1">
      <alignment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37" fillId="34" borderId="19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/>
    </xf>
    <xf numFmtId="0" fontId="39" fillId="0" borderId="11" xfId="0" applyFont="1" applyBorder="1" applyAlignment="1">
      <alignment vertical="center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11.421875" defaultRowHeight="15"/>
  <cols>
    <col min="1" max="1" width="23.28125" style="9" customWidth="1"/>
    <col min="2" max="2" width="27.57421875" style="10" customWidth="1"/>
    <col min="3" max="3" width="31.140625" style="10" customWidth="1"/>
    <col min="4" max="4" width="8.57421875" style="12" customWidth="1"/>
    <col min="5" max="5" width="7.57421875" style="12" customWidth="1"/>
  </cols>
  <sheetData>
    <row r="1" spans="1:5" ht="42.75" customHeight="1" thickBot="1">
      <c r="A1" s="30" t="s">
        <v>115</v>
      </c>
      <c r="B1" s="30"/>
      <c r="C1" s="30"/>
      <c r="D1" s="30"/>
      <c r="E1" s="30"/>
    </row>
    <row r="2" spans="1:5" ht="15.75" customHeight="1" thickBot="1">
      <c r="A2" s="31" t="s">
        <v>0</v>
      </c>
      <c r="B2" s="31" t="s">
        <v>1</v>
      </c>
      <c r="C2" s="31" t="s">
        <v>89</v>
      </c>
      <c r="D2" s="34" t="s">
        <v>2</v>
      </c>
      <c r="E2" s="35"/>
    </row>
    <row r="3" spans="1:5" ht="14.25" customHeight="1" hidden="1">
      <c r="A3" s="32"/>
      <c r="B3" s="32"/>
      <c r="C3" s="40"/>
      <c r="D3" s="36"/>
      <c r="E3" s="37"/>
    </row>
    <row r="4" spans="1:5" ht="17.25" customHeight="1" thickBot="1">
      <c r="A4" s="33"/>
      <c r="B4" s="33"/>
      <c r="C4" s="41"/>
      <c r="D4" s="15" t="s">
        <v>39</v>
      </c>
      <c r="E4" s="15" t="s">
        <v>40</v>
      </c>
    </row>
    <row r="5" spans="1:6" ht="16.5" thickBot="1">
      <c r="A5" s="1" t="s">
        <v>4</v>
      </c>
      <c r="B5" s="3" t="s">
        <v>3</v>
      </c>
      <c r="C5" s="16"/>
      <c r="D5" s="4">
        <v>1</v>
      </c>
      <c r="E5" s="4"/>
      <c r="F5" s="8"/>
    </row>
    <row r="6" spans="1:8" ht="32.25" thickBot="1">
      <c r="A6" s="1" t="s">
        <v>5</v>
      </c>
      <c r="B6" s="3" t="s">
        <v>59</v>
      </c>
      <c r="C6" s="17" t="s">
        <v>81</v>
      </c>
      <c r="D6" s="4">
        <v>1</v>
      </c>
      <c r="E6" s="4"/>
      <c r="F6" s="8"/>
      <c r="G6" s="7"/>
      <c r="H6" s="7"/>
    </row>
    <row r="7" spans="1:8" s="26" customFormat="1" ht="32.25" thickBot="1">
      <c r="A7" s="24" t="s">
        <v>6</v>
      </c>
      <c r="B7" s="25" t="s">
        <v>44</v>
      </c>
      <c r="C7" s="25" t="s">
        <v>82</v>
      </c>
      <c r="D7" s="13"/>
      <c r="E7" s="13">
        <v>1</v>
      </c>
      <c r="G7" s="27"/>
      <c r="H7" s="27"/>
    </row>
    <row r="8" spans="1:8" s="26" customFormat="1" ht="32.25" thickBot="1">
      <c r="A8" s="24" t="s">
        <v>41</v>
      </c>
      <c r="B8" s="25" t="s">
        <v>45</v>
      </c>
      <c r="C8" s="25" t="s">
        <v>83</v>
      </c>
      <c r="D8" s="13"/>
      <c r="E8" s="13">
        <v>1</v>
      </c>
      <c r="G8" s="27"/>
      <c r="H8" s="27"/>
    </row>
    <row r="9" spans="1:5" ht="32.25" thickBot="1">
      <c r="A9" s="1" t="s">
        <v>7</v>
      </c>
      <c r="B9" s="3" t="s">
        <v>8</v>
      </c>
      <c r="C9" s="18"/>
      <c r="D9" s="4">
        <v>1</v>
      </c>
      <c r="E9" s="4"/>
    </row>
    <row r="10" spans="1:5" ht="48" thickBot="1">
      <c r="A10" s="1" t="s">
        <v>9</v>
      </c>
      <c r="B10" s="3" t="s">
        <v>46</v>
      </c>
      <c r="C10" s="19" t="s">
        <v>84</v>
      </c>
      <c r="D10" s="4">
        <v>1</v>
      </c>
      <c r="E10" s="4"/>
    </row>
    <row r="11" spans="1:5" ht="63.75" thickBot="1">
      <c r="A11" s="1" t="s">
        <v>10</v>
      </c>
      <c r="B11" s="3" t="s">
        <v>11</v>
      </c>
      <c r="C11" s="17" t="s">
        <v>85</v>
      </c>
      <c r="D11" s="4">
        <v>1</v>
      </c>
      <c r="E11" s="4"/>
    </row>
    <row r="12" spans="1:5" ht="32.25" thickBot="1">
      <c r="A12" s="1" t="s">
        <v>60</v>
      </c>
      <c r="B12" s="3" t="s">
        <v>65</v>
      </c>
      <c r="C12" s="19" t="s">
        <v>86</v>
      </c>
      <c r="D12" s="4">
        <v>1</v>
      </c>
      <c r="E12" s="4"/>
    </row>
    <row r="13" spans="1:5" ht="32.25" thickBot="1">
      <c r="A13" s="1" t="s">
        <v>12</v>
      </c>
      <c r="B13" s="3" t="s">
        <v>47</v>
      </c>
      <c r="C13" s="17" t="s">
        <v>98</v>
      </c>
      <c r="D13" s="4"/>
      <c r="E13" s="4"/>
    </row>
    <row r="14" spans="1:5" ht="32.25" thickBot="1">
      <c r="A14" s="1" t="s">
        <v>71</v>
      </c>
      <c r="B14" s="3" t="s">
        <v>88</v>
      </c>
      <c r="C14" s="18"/>
      <c r="D14" s="4">
        <v>1</v>
      </c>
      <c r="E14" s="4"/>
    </row>
    <row r="15" spans="1:5" s="26" customFormat="1" ht="32.25" thickBot="1">
      <c r="A15" s="24" t="s">
        <v>13</v>
      </c>
      <c r="B15" s="25" t="s">
        <v>48</v>
      </c>
      <c r="C15" s="25" t="s">
        <v>87</v>
      </c>
      <c r="D15" s="13"/>
      <c r="E15" s="13">
        <v>1</v>
      </c>
    </row>
    <row r="16" spans="1:5" ht="32.25" thickBot="1">
      <c r="A16" s="1" t="s">
        <v>14</v>
      </c>
      <c r="B16" s="3" t="s">
        <v>79</v>
      </c>
      <c r="C16" s="17" t="s">
        <v>90</v>
      </c>
      <c r="D16" s="4">
        <v>1</v>
      </c>
      <c r="E16" s="4"/>
    </row>
    <row r="17" spans="1:5" ht="79.5" thickBot="1">
      <c r="A17" s="1" t="s">
        <v>61</v>
      </c>
      <c r="B17" s="3" t="s">
        <v>62</v>
      </c>
      <c r="C17" s="19" t="s">
        <v>91</v>
      </c>
      <c r="D17" s="4">
        <v>1</v>
      </c>
      <c r="E17" s="4"/>
    </row>
    <row r="18" spans="1:5" ht="16.5" thickBot="1">
      <c r="A18" s="1" t="s">
        <v>15</v>
      </c>
      <c r="B18" s="3" t="s">
        <v>92</v>
      </c>
      <c r="C18" s="18"/>
      <c r="D18" s="13">
        <v>1</v>
      </c>
      <c r="E18" s="13"/>
    </row>
    <row r="19" spans="1:5" ht="32.25" thickBot="1">
      <c r="A19" s="5" t="s">
        <v>16</v>
      </c>
      <c r="B19" s="6" t="s">
        <v>49</v>
      </c>
      <c r="C19" s="17" t="s">
        <v>93</v>
      </c>
      <c r="D19" s="13">
        <v>1</v>
      </c>
      <c r="E19" s="13"/>
    </row>
    <row r="20" spans="1:5" ht="48" thickBot="1">
      <c r="A20" s="1" t="s">
        <v>18</v>
      </c>
      <c r="B20" s="3" t="s">
        <v>108</v>
      </c>
      <c r="C20" s="19" t="s">
        <v>83</v>
      </c>
      <c r="D20" s="13">
        <v>1</v>
      </c>
      <c r="E20" s="13"/>
    </row>
    <row r="21" spans="1:5" ht="32.25" thickBot="1">
      <c r="A21" s="1" t="s">
        <v>19</v>
      </c>
      <c r="B21" s="3" t="s">
        <v>55</v>
      </c>
      <c r="C21" s="17" t="s">
        <v>95</v>
      </c>
      <c r="D21" s="4">
        <v>1</v>
      </c>
      <c r="E21" s="4"/>
    </row>
    <row r="22" spans="1:5" ht="32.25" thickBot="1">
      <c r="A22" s="1" t="s">
        <v>20</v>
      </c>
      <c r="B22" s="3" t="s">
        <v>51</v>
      </c>
      <c r="C22" s="19" t="s">
        <v>96</v>
      </c>
      <c r="D22" s="4">
        <v>1</v>
      </c>
      <c r="E22" s="4"/>
    </row>
    <row r="23" spans="1:5" ht="16.5" thickBot="1">
      <c r="A23" s="1" t="s">
        <v>75</v>
      </c>
      <c r="B23" s="3" t="s">
        <v>17</v>
      </c>
      <c r="C23" s="20"/>
      <c r="D23" s="4">
        <v>1</v>
      </c>
      <c r="E23" s="4"/>
    </row>
    <row r="24" spans="1:6" ht="16.5" thickBot="1">
      <c r="A24" s="1" t="s">
        <v>72</v>
      </c>
      <c r="B24" s="3" t="s">
        <v>17</v>
      </c>
      <c r="C24" s="20"/>
      <c r="D24" s="4">
        <v>1</v>
      </c>
      <c r="E24" s="4"/>
      <c r="F24" s="11"/>
    </row>
    <row r="25" spans="1:5" s="26" customFormat="1" ht="32.25" thickBot="1">
      <c r="A25" s="24" t="s">
        <v>21</v>
      </c>
      <c r="B25" s="25" t="s">
        <v>52</v>
      </c>
      <c r="C25" s="25" t="s">
        <v>82</v>
      </c>
      <c r="D25" s="13"/>
      <c r="E25" s="13">
        <v>1</v>
      </c>
    </row>
    <row r="26" spans="1:5" ht="32.25" thickBot="1">
      <c r="A26" s="1" t="s">
        <v>63</v>
      </c>
      <c r="B26" s="3" t="s">
        <v>43</v>
      </c>
      <c r="C26" s="19" t="s">
        <v>94</v>
      </c>
      <c r="D26" s="14">
        <v>1</v>
      </c>
      <c r="E26" s="14"/>
    </row>
    <row r="27" spans="1:5" ht="16.5" thickBot="1">
      <c r="A27" s="1" t="s">
        <v>67</v>
      </c>
      <c r="B27" s="3" t="s">
        <v>68</v>
      </c>
      <c r="C27" s="19" t="s">
        <v>97</v>
      </c>
      <c r="D27" s="13">
        <v>1</v>
      </c>
      <c r="E27" s="13"/>
    </row>
    <row r="28" spans="1:5" s="26" customFormat="1" ht="32.25" thickBot="1">
      <c r="A28" s="24" t="s">
        <v>24</v>
      </c>
      <c r="B28" s="25" t="s">
        <v>53</v>
      </c>
      <c r="C28" s="25" t="s">
        <v>98</v>
      </c>
      <c r="D28" s="13"/>
      <c r="E28" s="13">
        <v>1</v>
      </c>
    </row>
    <row r="29" spans="1:6" ht="32.25" thickBot="1">
      <c r="A29" s="1" t="s">
        <v>42</v>
      </c>
      <c r="B29" s="3" t="s">
        <v>64</v>
      </c>
      <c r="C29" s="19" t="s">
        <v>87</v>
      </c>
      <c r="D29" s="4">
        <v>1</v>
      </c>
      <c r="E29" s="4"/>
      <c r="F29" s="8"/>
    </row>
    <row r="30" spans="1:5" ht="16.5" thickBot="1">
      <c r="A30" s="1" t="s">
        <v>22</v>
      </c>
      <c r="B30" s="3" t="s">
        <v>23</v>
      </c>
      <c r="C30" s="17" t="s">
        <v>103</v>
      </c>
      <c r="D30" s="4">
        <v>1</v>
      </c>
      <c r="E30" s="4"/>
    </row>
    <row r="31" spans="1:5" ht="32.25" thickBot="1">
      <c r="A31" s="1" t="s">
        <v>25</v>
      </c>
      <c r="B31" s="3" t="s">
        <v>104</v>
      </c>
      <c r="C31" s="20"/>
      <c r="D31" s="13">
        <v>1</v>
      </c>
      <c r="E31" s="13"/>
    </row>
    <row r="32" spans="1:5" ht="48" thickBot="1">
      <c r="A32" s="1" t="s">
        <v>26</v>
      </c>
      <c r="B32" s="3" t="s">
        <v>27</v>
      </c>
      <c r="C32" s="3" t="s">
        <v>105</v>
      </c>
      <c r="D32" s="13">
        <v>1</v>
      </c>
      <c r="E32" s="13"/>
    </row>
    <row r="33" spans="1:5" ht="32.25" thickBot="1">
      <c r="A33" s="1" t="s">
        <v>28</v>
      </c>
      <c r="B33" s="3" t="s">
        <v>54</v>
      </c>
      <c r="C33" s="16"/>
      <c r="D33" s="13">
        <v>1</v>
      </c>
      <c r="E33" s="13"/>
    </row>
    <row r="34" spans="1:5" ht="32.25" thickBot="1">
      <c r="A34" s="1" t="s">
        <v>29</v>
      </c>
      <c r="B34" s="3" t="s">
        <v>50</v>
      </c>
      <c r="C34" s="3" t="s">
        <v>95</v>
      </c>
      <c r="D34" s="4">
        <v>1</v>
      </c>
      <c r="E34" s="4"/>
    </row>
    <row r="35" spans="1:5" ht="16.5" thickBot="1">
      <c r="A35" s="1" t="s">
        <v>30</v>
      </c>
      <c r="B35" s="3" t="s">
        <v>31</v>
      </c>
      <c r="C35" s="17" t="s">
        <v>106</v>
      </c>
      <c r="D35" s="13">
        <v>1</v>
      </c>
      <c r="E35" s="13"/>
    </row>
    <row r="36" spans="1:5" ht="32.25" thickBot="1">
      <c r="A36" s="1" t="s">
        <v>32</v>
      </c>
      <c r="B36" s="3" t="s">
        <v>33</v>
      </c>
      <c r="C36" s="3" t="s">
        <v>102</v>
      </c>
      <c r="D36" s="13">
        <v>1</v>
      </c>
      <c r="E36" s="13"/>
    </row>
    <row r="37" spans="1:5" ht="79.5" thickBot="1">
      <c r="A37" s="1" t="s">
        <v>69</v>
      </c>
      <c r="B37" s="3" t="s">
        <v>70</v>
      </c>
      <c r="C37" s="3" t="s">
        <v>107</v>
      </c>
      <c r="D37" s="4">
        <v>1</v>
      </c>
      <c r="E37" s="4"/>
    </row>
    <row r="38" spans="1:5" ht="48" thickBot="1">
      <c r="A38" s="1" t="s">
        <v>73</v>
      </c>
      <c r="B38" s="3" t="s">
        <v>74</v>
      </c>
      <c r="C38" s="19" t="s">
        <v>101</v>
      </c>
      <c r="D38" s="13">
        <v>1</v>
      </c>
      <c r="E38" s="13"/>
    </row>
    <row r="39" spans="1:5" ht="44.25" customHeight="1" thickBot="1">
      <c r="A39" s="2" t="s">
        <v>34</v>
      </c>
      <c r="B39" s="4" t="s">
        <v>56</v>
      </c>
      <c r="C39" s="4" t="s">
        <v>86</v>
      </c>
      <c r="D39" s="13">
        <v>1</v>
      </c>
      <c r="E39" s="13"/>
    </row>
    <row r="40" spans="1:5" ht="32.25" thickBot="1">
      <c r="A40" s="1" t="s">
        <v>35</v>
      </c>
      <c r="B40" s="3" t="s">
        <v>57</v>
      </c>
      <c r="C40" s="19" t="s">
        <v>100</v>
      </c>
      <c r="D40" s="13">
        <v>1</v>
      </c>
      <c r="E40" s="13"/>
    </row>
    <row r="41" spans="1:5" ht="32.25" thickBot="1">
      <c r="A41" s="1" t="s">
        <v>36</v>
      </c>
      <c r="B41" s="3" t="s">
        <v>66</v>
      </c>
      <c r="C41" s="17" t="s">
        <v>80</v>
      </c>
      <c r="D41" s="13">
        <v>1</v>
      </c>
      <c r="E41" s="13"/>
    </row>
    <row r="42" spans="1:5" ht="32.25" thickBot="1">
      <c r="A42" s="5" t="s">
        <v>37</v>
      </c>
      <c r="B42" s="6" t="s">
        <v>58</v>
      </c>
      <c r="C42" s="6" t="s">
        <v>99</v>
      </c>
      <c r="D42" s="4">
        <v>1</v>
      </c>
      <c r="E42" s="4"/>
    </row>
    <row r="43" spans="1:5" ht="48" customHeight="1" thickBot="1">
      <c r="A43" s="5" t="s">
        <v>76</v>
      </c>
      <c r="B43" s="6" t="s">
        <v>111</v>
      </c>
      <c r="C43" s="6" t="s">
        <v>109</v>
      </c>
      <c r="D43" s="4">
        <v>1</v>
      </c>
      <c r="E43" s="4"/>
    </row>
    <row r="44" spans="1:5" ht="32.25" customHeight="1" thickBot="1">
      <c r="A44" s="5" t="s">
        <v>78</v>
      </c>
      <c r="B44" s="6" t="s">
        <v>112</v>
      </c>
      <c r="C44" s="6" t="s">
        <v>110</v>
      </c>
      <c r="D44" s="4">
        <v>1</v>
      </c>
      <c r="E44" s="4"/>
    </row>
    <row r="45" spans="1:5" ht="21.75" customHeight="1" thickBot="1">
      <c r="A45" s="5" t="s">
        <v>77</v>
      </c>
      <c r="B45" s="6" t="s">
        <v>113</v>
      </c>
      <c r="C45" s="23" t="s">
        <v>114</v>
      </c>
      <c r="D45" s="4">
        <v>1</v>
      </c>
      <c r="E45" s="4"/>
    </row>
    <row r="46" spans="1:5" ht="25.5" customHeight="1" thickBot="1">
      <c r="A46" s="38" t="s">
        <v>38</v>
      </c>
      <c r="B46" s="39"/>
      <c r="C46" s="21"/>
      <c r="D46" s="22">
        <f>SUM(D5:D45)</f>
        <v>35</v>
      </c>
      <c r="E46" s="22">
        <f>SUM(E5:E45)</f>
        <v>5</v>
      </c>
    </row>
    <row r="47" spans="1:5" ht="15">
      <c r="A47" s="28">
        <f ca="1">TODAY()</f>
        <v>41316</v>
      </c>
      <c r="B47" s="29"/>
      <c r="C47" s="29"/>
      <c r="D47" s="29"/>
      <c r="E47" s="29"/>
    </row>
  </sheetData>
  <sheetProtection/>
  <mergeCells count="7">
    <mergeCell ref="A47:E47"/>
    <mergeCell ref="A1:E1"/>
    <mergeCell ref="A2:A4"/>
    <mergeCell ref="B2:B4"/>
    <mergeCell ref="D2:E3"/>
    <mergeCell ref="A46:B46"/>
    <mergeCell ref="C2:C4"/>
  </mergeCells>
  <printOptions/>
  <pageMargins left="0.23" right="0.26" top="0.32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BOURGOIN</dc:creator>
  <cp:keywords/>
  <dc:description/>
  <cp:lastModifiedBy>cvollet</cp:lastModifiedBy>
  <cp:lastPrinted>2013-01-29T14:35:46Z</cp:lastPrinted>
  <dcterms:created xsi:type="dcterms:W3CDTF">2010-04-27T13:13:38Z</dcterms:created>
  <dcterms:modified xsi:type="dcterms:W3CDTF">2013-02-11T10:38:45Z</dcterms:modified>
  <cp:category/>
  <cp:version/>
  <cp:contentType/>
  <cp:contentStatus/>
</cp:coreProperties>
</file>